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/>
  <xr:revisionPtr revIDLastSave="0" documentId="13_ncr:1_{9B49B2C3-ECB9-4CCA-9647-42125D752B07}" xr6:coauthVersionLast="47" xr6:coauthVersionMax="47" xr10:uidLastSave="{00000000-0000-0000-0000-000000000000}"/>
  <bookViews>
    <workbookView xWindow="-120" yWindow="-120" windowWidth="21840" windowHeight="13140" tabRatio="713" firstSheet="12" activeTab="15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9" l="1" a="1"/>
  <c r="B14" i="29" s="1"/>
  <c r="B14" i="26" a="1"/>
  <c r="B14" i="26" s="1"/>
  <c r="B14" i="21" a="1"/>
  <c r="B14" i="21" s="1"/>
  <c r="B12" i="35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<sst xmlns="http://schemas.openxmlformats.org/spreadsheetml/2006/main" count="478" uniqueCount="42">
  <si>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</si>
  <si>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</si>
  <si>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</si>
  <si>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</si>
  <si>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</si>
  <si>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</si>
  <si>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</si>
  <si>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</si>
  <si>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</si>
  <si>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</si>
  <si>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</si>
  <si>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</si>
  <si>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</si>
  <si>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</si>
  <si>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</si>
  <si>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</si>
  <si>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</si>
  <si>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</si>
  <si>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</si>
  <si>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</si>
  <si>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</si>
  <si>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</si>
  <si>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</si>
  <si>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</si>
  <si>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</si>
  <si>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</si>
  <si>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</si>
  <si>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</si>
  <si>
    <t xml:space="preserve">7:00 - 8:40 off ice   ZŠ GRÜNWALDOVA
14:45 - 15:45 led
</t>
  </si>
  <si>
    <r>
      <t>15:15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15:30 - 15:45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</si>
  <si>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15:00 -15:45 off ice
</t>
    </r>
  </si>
  <si>
    <t xml:space="preserve">7:45 - 8:40 off ice  ZŠ GRÜNWALDOVA
</t>
  </si>
  <si>
    <t xml:space="preserve">12:30 sraz
13:45 MOTOR ČB - TÁBOR
</t>
  </si>
  <si>
    <t xml:space="preserve">8:45 sraz
9:45 MOTOR ČB - PLZEŇ
</t>
  </si>
  <si>
    <t xml:space="preserve">9:00 SRAZ
10:00 VIMPERK - MOTOR ČB
</t>
  </si>
  <si>
    <t xml:space="preserve">11:00 SRAZ
12:00 PÍSEK - MOTOR ČB
</t>
  </si>
  <si>
    <t xml:space="preserve">8:45 SRAZ
9:50 J.HRADEC - MOTOR ČB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</si>
  <si>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</si>
  <si>
    <r>
      <t>15:00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15:10 - 15:45 off ice
16:15 - 17:15 led
</t>
    </r>
  </si>
  <si>
    <r>
      <t>13:20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13:30 - 14:00 off ice
14:30 - 15:30  led
</t>
    </r>
  </si>
  <si>
    <r>
      <t>9:50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10:00 - 10:15 off ice
10:45 - 11:45  led
</t>
    </r>
  </si>
  <si>
    <t>TURNAJ PLZEŇ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</si>
</sst>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52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11"/>
      <color theme="1" tint="0.14999847407452621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2"/>
      <color theme="2"/>
      <name val="Calibri Light"/>
      <family val="2"/>
      <charset val="238"/>
      <scheme val="minor"/>
    </font>
    <font>
      <b/>
      <sz val="12"/>
      <color theme="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  <font>
      <b/>
      <sz val="14"/>
      <color theme="0"/>
      <name val="Calibri"/>
      <family val="2"/>
      <charset val="238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9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46" fillId="0" borderId="17" xfId="51" applyFont="1" applyFill="1" applyBorder="1" applyAlignment="1">
      <alignment vertical="top" wrapText="1"/>
    </xf>
    <xf numFmtId="0" fontId="48" fillId="38" borderId="17" xfId="51" applyFont="1" applyFill="1" applyBorder="1" applyAlignment="1">
      <alignment vertical="top" wrapText="1"/>
    </xf>
    <xf numFmtId="0" fontId="49" fillId="35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  <xf numFmtId="0" fontId="51" fillId="35" borderId="0" xfId="50" applyFont="1" applyFill="1" applyBorder="1" applyAlignment="1">
      <alignment horizontal="center" vertical="center" wrapText="1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7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42" priority="1">
      <formula>ČísloZobrazenéhoMěsíce&lt;&gt;MONTH(B4)</formula>
    </cfRule>
  </conditionalFormatting>
  <conditionalFormatting sqref="B6:H6">
    <cfRule type="expression" dxfId="141" priority="6">
      <formula>ČísloZobrazenéhoMěsíce&lt;&gt;MONTH(B6)</formula>
    </cfRule>
  </conditionalFormatting>
  <conditionalFormatting sqref="B8:H8">
    <cfRule type="expression" dxfId="140" priority="5">
      <formula>ČísloZobrazenéhoMěsíce&lt;&gt;MONTH(B8)</formula>
    </cfRule>
  </conditionalFormatting>
  <conditionalFormatting sqref="B10:H10">
    <cfRule type="expression" dxfId="139" priority="4">
      <formula>ČísloZobrazenéhoMěsíce&lt;&gt;MONTH(B10)</formula>
    </cfRule>
  </conditionalFormatting>
  <conditionalFormatting sqref="B12:H12">
    <cfRule type="expression" dxfId="138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21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7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7" priority="1">
      <formula>ČísloZobrazenéhoMěsíce&lt;&gt;MONTH(B4)</formula>
    </cfRule>
  </conditionalFormatting>
  <conditionalFormatting sqref="B6:H6">
    <cfRule type="expression" dxfId="96" priority="5">
      <formula>ČísloZobrazenéhoMěsíce&lt;&gt;MONTH(B6)</formula>
    </cfRule>
  </conditionalFormatting>
  <conditionalFormatting sqref="B8:H8">
    <cfRule type="expression" dxfId="95" priority="4">
      <formula>ČísloZobrazenéhoMěsíce&lt;&gt;MONTH(B8)</formula>
    </cfRule>
  </conditionalFormatting>
  <conditionalFormatting sqref="B10:H10">
    <cfRule type="expression" dxfId="94" priority="3">
      <formula>ČísloZobrazenéhoMěsíce&lt;&gt;MONTH(B10)</formula>
    </cfRule>
  </conditionalFormatting>
  <conditionalFormatting sqref="B12:H12">
    <cfRule type="expression" dxfId="9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22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7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92" priority="1">
      <formula>ČísloZobrazenéhoMěsíce&lt;&gt;MONTH(B4)</formula>
    </cfRule>
  </conditionalFormatting>
  <conditionalFormatting sqref="B6:H6">
    <cfRule type="expression" dxfId="91" priority="5">
      <formula>ČísloZobrazenéhoMěsíce&lt;&gt;MONTH(B6)</formula>
    </cfRule>
  </conditionalFormatting>
  <conditionalFormatting sqref="B8:H8">
    <cfRule type="expression" dxfId="90" priority="4">
      <formula>ČísloZobrazenéhoMěsíce&lt;&gt;MONTH(B8)</formula>
    </cfRule>
  </conditionalFormatting>
  <conditionalFormatting sqref="B10:H10">
    <cfRule type="expression" dxfId="89" priority="3">
      <formula>ČísloZobrazenéhoMěsíce&lt;&gt;MONTH(B10)</formula>
    </cfRule>
  </conditionalFormatting>
  <conditionalFormatting sqref="B12:H12">
    <cfRule type="expression" dxfId="8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23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7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7" priority="1">
      <formula>ČísloZobrazenéhoMěsíce&lt;&gt;MONTH(B4)</formula>
    </cfRule>
  </conditionalFormatting>
  <conditionalFormatting sqref="B6:H6">
    <cfRule type="expression" dxfId="86" priority="5">
      <formula>ČísloZobrazenéhoMěsíce&lt;&gt;MONTH(B6)</formula>
    </cfRule>
  </conditionalFormatting>
  <conditionalFormatting sqref="B8:H8">
    <cfRule type="expression" dxfId="85" priority="4">
      <formula>ČísloZobrazenéhoMěsíce&lt;&gt;MONTH(B8)</formula>
    </cfRule>
  </conditionalFormatting>
  <conditionalFormatting sqref="B10:H10">
    <cfRule type="expression" dxfId="84" priority="3">
      <formula>ČísloZobrazenéhoMěsíce&lt;&gt;MONTH(B10)</formula>
    </cfRule>
  </conditionalFormatting>
  <conditionalFormatting sqref="B12:H12">
    <cfRule type="expression" dxfId="8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7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2" priority="1">
      <formula>ČísloZobrazenéhoMěsíce&lt;&gt;MONTH(B4)</formula>
    </cfRule>
  </conditionalFormatting>
  <conditionalFormatting sqref="B6:H6">
    <cfRule type="expression" dxfId="81" priority="5">
      <formula>ČísloZobrazenéhoMěsíce&lt;&gt;MONTH(B6)</formula>
    </cfRule>
  </conditionalFormatting>
  <conditionalFormatting sqref="B8:H8">
    <cfRule type="expression" dxfId="80" priority="4">
      <formula>ČísloZobrazenéhoMěsíce&lt;&gt;MONTH(B8)</formula>
    </cfRule>
  </conditionalFormatting>
  <conditionalFormatting sqref="B10:H10">
    <cfRule type="expression" dxfId="79" priority="3">
      <formula>ČísloZobrazenéhoMěsíce&lt;&gt;MONTH(B10)</formula>
    </cfRule>
  </conditionalFormatting>
  <conditionalFormatting sqref="B12:H12">
    <cfRule type="expression" dxfId="7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7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7" priority="1">
      <formula>ČísloZobrazenéhoMěsíce&lt;&gt;MONTH(B4)</formula>
    </cfRule>
  </conditionalFormatting>
  <conditionalFormatting sqref="B6:H6">
    <cfRule type="expression" dxfId="76" priority="5">
      <formula>ČísloZobrazenéhoMěsíce&lt;&gt;MONTH(B6)</formula>
    </cfRule>
  </conditionalFormatting>
  <conditionalFormatting sqref="B8:H8">
    <cfRule type="expression" dxfId="75" priority="4">
      <formula>ČísloZobrazenéhoMěsíce&lt;&gt;MONTH(B8)</formula>
    </cfRule>
  </conditionalFormatting>
  <conditionalFormatting sqref="B10:H10">
    <cfRule type="expression" dxfId="74" priority="3">
      <formula>ČísloZobrazenéhoMěsíce&lt;&gt;MONTH(B10)</formula>
    </cfRule>
  </conditionalFormatting>
  <conditionalFormatting sqref="B12:H12">
    <cfRule type="expression" dxfId="7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5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16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7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20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51" t="s">
        <v>29</v>
      </c>
      <c r="C7" s="51" t="s">
        <v>30</v>
      </c>
      <c r="D7" s="51" t="s">
        <v>31</v>
      </c>
      <c r="E7" s="51" t="s">
        <v>27</v>
      </c>
      <c r="F7" s="51" t="s">
        <v>26</v>
      </c>
      <c r="G7" s="53" t="s">
        <v>34</v>
      </c>
      <c r="H7" s="52" t="s">
        <v>32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51" t="s">
        <v>29</v>
      </c>
      <c r="C9" s="51" t="s">
        <v>30</v>
      </c>
      <c r="D9" s="51" t="s">
        <v>31</v>
      </c>
      <c r="E9" s="51" t="s">
        <v>28</v>
      </c>
      <c r="F9" s="51" t="s">
        <v>26</v>
      </c>
      <c r="G9" s="20" t="s">
        <v>7</v>
      </c>
      <c r="H9" s="53" t="s">
        <v>35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51" t="s">
        <v>29</v>
      </c>
      <c r="C11" s="51" t="s">
        <v>30</v>
      </c>
      <c r="D11" s="51" t="s">
        <v>31</v>
      </c>
      <c r="E11" s="51" t="s">
        <v>27</v>
      </c>
      <c r="F11" s="51" t="s">
        <v>26</v>
      </c>
      <c r="G11" s="20" t="s">
        <v>7</v>
      </c>
      <c r="H11" s="53" t="s">
        <v>36</v>
      </c>
      <c r="J11" s="12" t="s">
        <v>37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51" t="s">
        <v>29</v>
      </c>
      <c r="C13" s="51" t="s">
        <v>30</v>
      </c>
      <c r="D13" s="51" t="s">
        <v>31</v>
      </c>
      <c r="E13" s="51" t="s">
        <v>27</v>
      </c>
      <c r="F13" s="51" t="s">
        <v>26</v>
      </c>
      <c r="G13" s="52" t="s">
        <v>33</v>
      </c>
      <c r="H13" s="20" t="s">
        <v>7</v>
      </c>
    </row>
    <row r="14" spans="2:12" s="5" customFormat="1" ht="16.7" customHeight="1" x14ac:dyDescent="0.25">
      <c r="B14" s="6" cm="1">
        <f t="array" ref="B14:H14">INDEX(kalendář,ndx+5)</f>
        <v>46111</v>
      </c>
      <c r="C14" s="6">
        <v>46112</v>
      </c>
      <c r="D14" s="6">
        <v>46113</v>
      </c>
      <c r="E14" s="6">
        <v>46114</v>
      </c>
      <c r="F14" s="6">
        <v>46115</v>
      </c>
      <c r="G14" s="6">
        <v>46116</v>
      </c>
      <c r="H14" s="6">
        <v>46117</v>
      </c>
    </row>
    <row r="15" spans="2:12" s="7" customFormat="1" ht="75.75" customHeight="1" x14ac:dyDescent="0.25">
      <c r="B15" s="51" t="s">
        <v>29</v>
      </c>
      <c r="C15" s="51" t="s">
        <v>30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72" priority="3">
      <formula>ČísloZobrazenéhoMěsíce&lt;&gt;MONTH(B4)</formula>
    </cfRule>
  </conditionalFormatting>
  <conditionalFormatting sqref="B6:H6">
    <cfRule type="expression" dxfId="71" priority="7">
      <formula>ČísloZobrazenéhoMěsíce&lt;&gt;MONTH(B6)</formula>
    </cfRule>
  </conditionalFormatting>
  <conditionalFormatting sqref="B8:H8">
    <cfRule type="expression" dxfId="70" priority="6">
      <formula>ČísloZobrazenéhoMěsíce&lt;&gt;MONTH(B8)</formula>
    </cfRule>
  </conditionalFormatting>
  <conditionalFormatting sqref="B10:H10">
    <cfRule type="expression" dxfId="69" priority="5">
      <formula>ČísloZobrazenéhoMěsíce&lt;&gt;MONTH(B10)</formula>
    </cfRule>
  </conditionalFormatting>
  <conditionalFormatting sqref="B12:H12">
    <cfRule type="expression" dxfId="68" priority="4">
      <formula>ČísloZobrazenéhoMěsíce&lt;&gt;MONTH(B12)</formula>
    </cfRule>
  </conditionalFormatting>
  <conditionalFormatting sqref="B14:H14">
    <cfRule type="expression" dxfId="67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 B14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tabSelected="1" showRuler="0" zoomScale="85" zoomScaleNormal="85" workbookViewId="0">
      <selection activeCell="M13" sqref="M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7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51" t="s">
        <v>38</v>
      </c>
      <c r="C5" s="51" t="s">
        <v>30</v>
      </c>
      <c r="D5" s="51" t="s">
        <v>31</v>
      </c>
      <c r="E5" s="51" t="s">
        <v>39</v>
      </c>
      <c r="F5" s="51" t="s">
        <v>40</v>
      </c>
      <c r="G5" s="58" t="s">
        <v>41</v>
      </c>
      <c r="H5" s="58" t="s">
        <v>41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51" t="s">
        <v>29</v>
      </c>
      <c r="C7" s="51" t="s">
        <v>30</v>
      </c>
      <c r="D7" s="51" t="s">
        <v>31</v>
      </c>
      <c r="E7" s="51" t="s">
        <v>27</v>
      </c>
      <c r="F7" s="51" t="s">
        <v>26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8" t="s">
        <v>7</v>
      </c>
      <c r="C9" s="8" t="s">
        <v>7</v>
      </c>
      <c r="D9" s="51" t="s">
        <v>31</v>
      </c>
      <c r="E9" s="8" t="s">
        <v>7</v>
      </c>
      <c r="F9" s="8" t="s">
        <v>7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8" t="s">
        <v>7</v>
      </c>
      <c r="C11" s="8" t="s">
        <v>7</v>
      </c>
      <c r="D11" s="51" t="s">
        <v>31</v>
      </c>
      <c r="E11" s="8" t="s">
        <v>7</v>
      </c>
      <c r="F11" s="8" t="s">
        <v>7</v>
      </c>
      <c r="G11" s="8" t="s">
        <v>7</v>
      </c>
      <c r="H11" s="8" t="s">
        <v>7</v>
      </c>
      <c r="J11" s="12"/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8" t="s">
        <v>7</v>
      </c>
      <c r="C13" s="8" t="s">
        <v>7</v>
      </c>
      <c r="D13" s="51" t="s">
        <v>31</v>
      </c>
      <c r="E13" s="8" t="s">
        <v>7</v>
      </c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6" priority="1">
      <formula>ČísloZobrazenéhoMěsíce&lt;&gt;MONTH(B4)</formula>
    </cfRule>
  </conditionalFormatting>
  <conditionalFormatting sqref="B6:H6">
    <cfRule type="expression" dxfId="65" priority="5">
      <formula>ČísloZobrazenéhoMěsíce&lt;&gt;MONTH(B6)</formula>
    </cfRule>
  </conditionalFormatting>
  <conditionalFormatting sqref="B8:H8">
    <cfRule type="expression" dxfId="64" priority="4">
      <formula>ČísloZobrazenéhoMěsíce&lt;&gt;MONTH(B8)</formula>
    </cfRule>
  </conditionalFormatting>
  <conditionalFormatting sqref="B10:H10">
    <cfRule type="expression" dxfId="63" priority="3">
      <formula>ČísloZobrazenéhoMěsíce&lt;&gt;MONTH(B10)</formula>
    </cfRule>
  </conditionalFormatting>
  <conditionalFormatting sqref="B12:H12">
    <cfRule type="expression" dxfId="62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17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7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61" priority="1">
      <formula>ČísloZobrazenéhoMěsíce&lt;&gt;MONTH(B4)</formula>
    </cfRule>
  </conditionalFormatting>
  <conditionalFormatting sqref="B6:H6">
    <cfRule type="expression" dxfId="60" priority="5">
      <formula>ČísloZobrazenéhoMěsíce&lt;&gt;MONTH(B6)</formula>
    </cfRule>
  </conditionalFormatting>
  <conditionalFormatting sqref="B8:H8">
    <cfRule type="expression" dxfId="59" priority="4">
      <formula>ČísloZobrazenéhoMěsíce&lt;&gt;MONTH(B8)</formula>
    </cfRule>
  </conditionalFormatting>
  <conditionalFormatting sqref="B10:H10">
    <cfRule type="expression" dxfId="58" priority="3">
      <formula>ČísloZobrazenéhoMěsíce&lt;&gt;MONTH(B10)</formula>
    </cfRule>
  </conditionalFormatting>
  <conditionalFormatting sqref="B12:H12">
    <cfRule type="expression" dxfId="57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18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7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6" priority="1">
      <formula>ČísloZobrazenéhoMěsíce&lt;&gt;MONTH(B4)</formula>
    </cfRule>
  </conditionalFormatting>
  <conditionalFormatting sqref="B6:H6">
    <cfRule type="expression" dxfId="55" priority="5">
      <formula>ČísloZobrazenéhoMěsíce&lt;&gt;MONTH(B6)</formula>
    </cfRule>
  </conditionalFormatting>
  <conditionalFormatting sqref="B8:H8">
    <cfRule type="expression" dxfId="54" priority="4">
      <formula>ČísloZobrazenéhoMěsíce&lt;&gt;MONTH(B8)</formula>
    </cfRule>
  </conditionalFormatting>
  <conditionalFormatting sqref="B10:H10">
    <cfRule type="expression" dxfId="53" priority="3">
      <formula>ČísloZobrazenéhoMěsíce&lt;&gt;MONTH(B10)</formula>
    </cfRule>
  </conditionalFormatting>
  <conditionalFormatting sqref="B12:H12">
    <cfRule type="expression" dxfId="52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topLeftCell="A4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6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7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51" priority="1">
      <formula>ČísloZobrazenéhoMěsíce&lt;&gt;MONTH(B4)</formula>
    </cfRule>
  </conditionalFormatting>
  <conditionalFormatting sqref="B6:H6">
    <cfRule type="expression" dxfId="50" priority="5">
      <formula>ČísloZobrazenéhoMěsíce&lt;&gt;MONTH(B6)</formula>
    </cfRule>
  </conditionalFormatting>
  <conditionalFormatting sqref="B8:H8">
    <cfRule type="expression" dxfId="49" priority="4">
      <formula>ČísloZobrazenéhoMěsíce&lt;&gt;MONTH(B8)</formula>
    </cfRule>
  </conditionalFormatting>
  <conditionalFormatting sqref="B10:H10">
    <cfRule type="expression" dxfId="48" priority="3">
      <formula>ČísloZobrazenéhoMěsíce&lt;&gt;MONTH(B10)</formula>
    </cfRule>
  </conditionalFormatting>
  <conditionalFormatting sqref="B12:H12">
    <cfRule type="expression" dxfId="47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7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7" priority="1">
      <formula>ČísloZobrazenéhoMěsíce&lt;&gt;MONTH(B4)</formula>
    </cfRule>
  </conditionalFormatting>
  <conditionalFormatting sqref="B6:H6">
    <cfRule type="expression" dxfId="136" priority="5">
      <formula>ČísloZobrazenéhoMěsíce&lt;&gt;MONTH(B6)</formula>
    </cfRule>
  </conditionalFormatting>
  <conditionalFormatting sqref="B8:H8">
    <cfRule type="expression" dxfId="135" priority="4">
      <formula>ČísloZobrazenéhoMěsíce&lt;&gt;MONTH(B8)</formula>
    </cfRule>
  </conditionalFormatting>
  <conditionalFormatting sqref="B10:H10">
    <cfRule type="expression" dxfId="134" priority="3">
      <formula>ČísloZobrazenéhoMěsíce&lt;&gt;MONTH(B10)</formula>
    </cfRule>
  </conditionalFormatting>
  <conditionalFormatting sqref="B12:H12">
    <cfRule type="expression" dxfId="13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5"/>
  <sheetViews>
    <sheetView showGridLines="0" showRuler="0" topLeftCell="A4" zoomScale="85" zoomScaleNormal="85" workbookViewId="0">
      <selection activeCell="B15" sqref="B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20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7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  <row r="14" spans="2:12" s="5" customFormat="1" ht="16.7" customHeight="1" x14ac:dyDescent="0.25">
      <c r="B14" s="6" cm="1">
        <f t="array" ref="B14:H14">INDEX(kalendář,ndx+5)</f>
        <v>46265</v>
      </c>
      <c r="C14" s="6">
        <v>46266</v>
      </c>
      <c r="D14" s="6">
        <v>46267</v>
      </c>
      <c r="E14" s="6">
        <v>46268</v>
      </c>
      <c r="F14" s="6">
        <v>46269</v>
      </c>
      <c r="G14" s="6">
        <v>46270</v>
      </c>
      <c r="H14" s="6">
        <v>46271</v>
      </c>
    </row>
    <row r="15" spans="2:12" s="7" customFormat="1" ht="75.75" customHeight="1" x14ac:dyDescent="0.25">
      <c r="B15" s="37"/>
      <c r="C15" s="34"/>
      <c r="D15" s="34"/>
      <c r="E15" s="37"/>
      <c r="F15" s="37"/>
      <c r="G15" s="37"/>
      <c r="H15" s="29"/>
    </row>
  </sheetData>
  <mergeCells count="3">
    <mergeCell ref="C1:D1"/>
    <mergeCell ref="C2:D2"/>
    <mergeCell ref="K1:L1"/>
  </mergeCells>
  <conditionalFormatting sqref="B4:H4">
    <cfRule type="expression" dxfId="46" priority="3">
      <formula>ČísloZobrazenéhoMěsíce&lt;&gt;MONTH(B4)</formula>
    </cfRule>
  </conditionalFormatting>
  <conditionalFormatting sqref="B6:H6">
    <cfRule type="expression" dxfId="45" priority="7">
      <formula>ČísloZobrazenéhoMěsíce&lt;&gt;MONTH(B6)</formula>
    </cfRule>
  </conditionalFormatting>
  <conditionalFormatting sqref="B8:H8">
    <cfRule type="expression" dxfId="44" priority="6">
      <formula>ČísloZobrazenéhoMěsíce&lt;&gt;MONTH(B8)</formula>
    </cfRule>
  </conditionalFormatting>
  <conditionalFormatting sqref="B10:H10">
    <cfRule type="expression" dxfId="43" priority="5">
      <formula>ČísloZobrazenéhoMěsíce&lt;&gt;MONTH(B10)</formula>
    </cfRule>
  </conditionalFormatting>
  <conditionalFormatting sqref="B12:H12">
    <cfRule type="expression" dxfId="42" priority="4">
      <formula>ČísloZobrazenéhoMěsíce&lt;&gt;MONTH(B12)</formula>
    </cfRule>
  </conditionalFormatting>
  <conditionalFormatting sqref="B14:H14">
    <cfRule type="expression" dxfId="41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 B14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19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7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40" priority="1">
      <formula>ČísloZobrazenéhoMěsíce&lt;&gt;MONTH(B4)</formula>
    </cfRule>
  </conditionalFormatting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21</v>
      </c>
      <c r="D1" s="54"/>
      <c r="E1" s="3" t="s">
        <v>3</v>
      </c>
      <c r="F1" s="24" t="str">
        <f>K1</f>
        <v>U13 - SŽB</v>
      </c>
      <c r="J1" s="50" t="s">
        <v>24</v>
      </c>
      <c r="K1" s="57" t="s">
        <v>25</v>
      </c>
      <c r="L1" s="57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7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5" priority="1">
      <formula>ČísloZobrazenéhoMěsíce&lt;&gt;MONTH(B4)</formula>
    </cfRule>
  </conditionalFormatting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5"/>
  <sheetViews>
    <sheetView showGridLines="0" showRuler="0" zoomScale="70" zoomScaleNormal="70" workbookViewId="0">
      <selection activeCell="K14" sqref="K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22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7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  <row r="14" spans="2:12" s="5" customFormat="1" ht="16.7" customHeight="1" x14ac:dyDescent="0.25">
      <c r="B14" s="6" cm="1">
        <f t="array" ref="B14:H14">INDEX(kalendář,ndx+5)</f>
        <v>46356</v>
      </c>
      <c r="C14" s="6">
        <v>46357</v>
      </c>
      <c r="D14" s="6">
        <v>46358</v>
      </c>
      <c r="E14" s="6">
        <v>46359</v>
      </c>
      <c r="F14" s="6">
        <v>46360</v>
      </c>
      <c r="G14" s="6">
        <v>46361</v>
      </c>
      <c r="H14" s="6">
        <v>46362</v>
      </c>
    </row>
    <row r="15" spans="2:12" s="7" customFormat="1" ht="75.75" customHeight="1" x14ac:dyDescent="0.25">
      <c r="B15" s="37"/>
      <c r="C15" s="37"/>
      <c r="D15" s="37"/>
      <c r="E15" s="37"/>
      <c r="F15" s="37"/>
      <c r="G15" s="37"/>
      <c r="H15" s="37"/>
    </row>
  </sheetData>
  <mergeCells count="3">
    <mergeCell ref="C1:D1"/>
    <mergeCell ref="C2:D2"/>
    <mergeCell ref="K1:L1"/>
  </mergeCells>
  <conditionalFormatting sqref="B4:H4">
    <cfRule type="expression" dxfId="30" priority="3">
      <formula>ČísloZobrazenéhoMěsíce&lt;&gt;MONTH(B4)</formula>
    </cfRule>
  </conditionalFormatting>
  <conditionalFormatting sqref="B6:H6">
    <cfRule type="expression" dxfId="29" priority="7">
      <formula>ČísloZobrazenéhoMěsíce&lt;&gt;MONTH(B6)</formula>
    </cfRule>
  </conditionalFormatting>
  <conditionalFormatting sqref="B8:H8">
    <cfRule type="expression" dxfId="28" priority="6">
      <formula>ČísloZobrazenéhoMěsíce&lt;&gt;MONTH(B8)</formula>
    </cfRule>
  </conditionalFormatting>
  <conditionalFormatting sqref="B10:H10">
    <cfRule type="expression" dxfId="27" priority="5">
      <formula>ČísloZobrazenéhoMěsíce&lt;&gt;MONTH(B10)</formula>
    </cfRule>
  </conditionalFormatting>
  <conditionalFormatting sqref="B12:H12">
    <cfRule type="expression" dxfId="26" priority="4">
      <formula>ČísloZobrazenéhoMěsíce&lt;&gt;MONTH(B12)</formula>
    </cfRule>
  </conditionalFormatting>
  <conditionalFormatting sqref="B14:H14">
    <cfRule type="expression" dxfId="25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 B14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4" t="s">
        <v>23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7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4" t="s">
        <v>1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7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4" t="s">
        <v>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7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4" t="s">
        <v>16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7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4" t="s">
        <v>15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7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16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7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2" priority="1">
      <formula>ČísloZobrazenéhoMěsíce&lt;&gt;MONTH(B4)</formula>
    </cfRule>
  </conditionalFormatting>
  <conditionalFormatting sqref="B6:H6">
    <cfRule type="expression" dxfId="131" priority="5">
      <formula>ČísloZobrazenéhoMěsíce&lt;&gt;MONTH(B6)</formula>
    </cfRule>
  </conditionalFormatting>
  <conditionalFormatting sqref="B8:H8">
    <cfRule type="expression" dxfId="130" priority="4">
      <formula>ČísloZobrazenéhoMěsíce&lt;&gt;MONTH(B8)</formula>
    </cfRule>
  </conditionalFormatting>
  <conditionalFormatting sqref="B10:H10">
    <cfRule type="expression" dxfId="129" priority="3">
      <formula>ČísloZobrazenéhoMěsíce&lt;&gt;MONTH(B10)</formula>
    </cfRule>
  </conditionalFormatting>
  <conditionalFormatting sqref="B12:H12">
    <cfRule type="expression" dxfId="128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15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7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7" priority="1">
      <formula>ČísloZobrazenéhoMěsíce&lt;&gt;MONTH(B4)</formula>
    </cfRule>
  </conditionalFormatting>
  <conditionalFormatting sqref="B6:H6">
    <cfRule type="expression" dxfId="126" priority="5">
      <formula>ČísloZobrazenéhoMěsíce&lt;&gt;MONTH(B6)</formula>
    </cfRule>
  </conditionalFormatting>
  <conditionalFormatting sqref="B8:H8">
    <cfRule type="expression" dxfId="125" priority="4">
      <formula>ČísloZobrazenéhoMěsíce&lt;&gt;MONTH(B8)</formula>
    </cfRule>
  </conditionalFormatting>
  <conditionalFormatting sqref="B10:H10">
    <cfRule type="expression" dxfId="124" priority="3">
      <formula>ČísloZobrazenéhoMěsíce&lt;&gt;MONTH(B10)</formula>
    </cfRule>
  </conditionalFormatting>
  <conditionalFormatting sqref="B12:H12">
    <cfRule type="expression" dxfId="12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17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7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22" priority="1">
      <formula>ČísloZobrazenéhoMěsíce&lt;&gt;MONTH(B4)</formula>
    </cfRule>
  </conditionalFormatting>
  <conditionalFormatting sqref="B6:H6">
    <cfRule type="expression" dxfId="121" priority="5">
      <formula>ČísloZobrazenéhoMěsíce&lt;&gt;MONTH(B6)</formula>
    </cfRule>
  </conditionalFormatting>
  <conditionalFormatting sqref="B8:H8">
    <cfRule type="expression" dxfId="120" priority="4">
      <formula>ČísloZobrazenéhoMěsíce&lt;&gt;MONTH(B8)</formula>
    </cfRule>
  </conditionalFormatting>
  <conditionalFormatting sqref="B10:H10">
    <cfRule type="expression" dxfId="119" priority="3">
      <formula>ČísloZobrazenéhoMěsíce&lt;&gt;MONTH(B10)</formula>
    </cfRule>
  </conditionalFormatting>
  <conditionalFormatting sqref="B12:H12">
    <cfRule type="expression" dxfId="11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18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7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7" priority="1">
      <formula>ČísloZobrazenéhoMěsíce&lt;&gt;MONTH(B4)</formula>
    </cfRule>
  </conditionalFormatting>
  <conditionalFormatting sqref="B6:H6">
    <cfRule type="expression" dxfId="116" priority="5">
      <formula>ČísloZobrazenéhoMěsíce&lt;&gt;MONTH(B6)</formula>
    </cfRule>
  </conditionalFormatting>
  <conditionalFormatting sqref="B8:H8">
    <cfRule type="expression" dxfId="115" priority="4">
      <formula>ČísloZobrazenéhoMěsíce&lt;&gt;MONTH(B8)</formula>
    </cfRule>
  </conditionalFormatting>
  <conditionalFormatting sqref="B10:H10">
    <cfRule type="expression" dxfId="114" priority="3">
      <formula>ČísloZobrazenéhoMěsíce&lt;&gt;MONTH(B10)</formula>
    </cfRule>
  </conditionalFormatting>
  <conditionalFormatting sqref="B12:H12">
    <cfRule type="expression" dxfId="11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6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7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12" priority="1">
      <formula>ČísloZobrazenéhoMěsíce&lt;&gt;MONTH(B4)</formula>
    </cfRule>
  </conditionalFormatting>
  <conditionalFormatting sqref="B6:H6">
    <cfRule type="expression" dxfId="111" priority="5">
      <formula>ČísloZobrazenéhoMěsíce&lt;&gt;MONTH(B6)</formula>
    </cfRule>
  </conditionalFormatting>
  <conditionalFormatting sqref="B8:H8">
    <cfRule type="expression" dxfId="110" priority="4">
      <formula>ČísloZobrazenéhoMěsíce&lt;&gt;MONTH(B8)</formula>
    </cfRule>
  </conditionalFormatting>
  <conditionalFormatting sqref="B10:H10">
    <cfRule type="expression" dxfId="109" priority="3">
      <formula>ČísloZobrazenéhoMěsíce&lt;&gt;MONTH(B10)</formula>
    </cfRule>
  </conditionalFormatting>
  <conditionalFormatting sqref="B12:H12">
    <cfRule type="expression" dxfId="10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20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7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7" priority="1">
      <formula>ČísloZobrazenéhoMěsíce&lt;&gt;MONTH(B4)</formula>
    </cfRule>
  </conditionalFormatting>
  <conditionalFormatting sqref="B6:H6">
    <cfRule type="expression" dxfId="106" priority="5">
      <formula>ČísloZobrazenéhoMěsíce&lt;&gt;MONTH(B6)</formula>
    </cfRule>
  </conditionalFormatting>
  <conditionalFormatting sqref="B8:H8">
    <cfRule type="expression" dxfId="105" priority="4">
      <formula>ČísloZobrazenéhoMěsíce&lt;&gt;MONTH(B8)</formula>
    </cfRule>
  </conditionalFormatting>
  <conditionalFormatting sqref="B10:H10">
    <cfRule type="expression" dxfId="104" priority="3">
      <formula>ČísloZobrazenéhoMěsíce&lt;&gt;MONTH(B10)</formula>
    </cfRule>
  </conditionalFormatting>
  <conditionalFormatting sqref="B12:H12">
    <cfRule type="expression" dxfId="10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19</v>
      </c>
      <c r="D1" s="54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7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102" priority="1">
      <formula>ČísloZobrazenéhoMěsíce&lt;&gt;MONTH(B4)</formula>
    </cfRule>
  </conditionalFormatting>
  <conditionalFormatting sqref="B6:H6">
    <cfRule type="expression" dxfId="101" priority="5">
      <formula>ČísloZobrazenéhoMěsíce&lt;&gt;MONTH(B6)</formula>
    </cfRule>
  </conditionalFormatting>
  <conditionalFormatting sqref="B8:H8">
    <cfRule type="expression" dxfId="100" priority="4">
      <formula>ČísloZobrazenéhoMěsíce&lt;&gt;MONTH(B8)</formula>
    </cfRule>
  </conditionalFormatting>
  <conditionalFormatting sqref="B10:H10">
    <cfRule type="expression" dxfId="99" priority="3">
      <formula>ČísloZobrazenéhoMěsíce&lt;&gt;MONTH(B10)</formula>
    </cfRule>
  </conditionalFormatting>
  <conditionalFormatting sqref="B12:H12">
    <cfRule type="expression" dxfId="9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2026-03-29T12:43:29Z</dcterms:modified>
</cp:coreProperties>
</file>